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Grundeinstellung" sheetId="1" r:id="rId1"/>
    <sheet name="Zuordnung" sheetId="2" r:id="rId2"/>
  </sheets>
  <definedNames/>
  <calcPr fullCalcOnLoad="1"/>
</workbook>
</file>

<file path=xl/sharedStrings.xml><?xml version="1.0" encoding="utf-8"?>
<sst xmlns="http://schemas.openxmlformats.org/spreadsheetml/2006/main" count="142" uniqueCount="77">
  <si>
    <t>DMX-Kanal</t>
  </si>
  <si>
    <t>0..27</t>
  </si>
  <si>
    <t>0..255</t>
  </si>
  <si>
    <t>Decoder</t>
  </si>
  <si>
    <t>virtuelle Decoder</t>
  </si>
  <si>
    <t>Helligkeit</t>
  </si>
  <si>
    <t>Zeit (L)</t>
  </si>
  <si>
    <t>…</t>
  </si>
  <si>
    <t>Einheiten  0,1s</t>
  </si>
  <si>
    <t>Einheiten 25,6s</t>
  </si>
  <si>
    <t>Macroliste</t>
  </si>
  <si>
    <t>Verzögerungszeit</t>
  </si>
  <si>
    <t>..</t>
  </si>
  <si>
    <t>Macro</t>
  </si>
  <si>
    <t>Wert</t>
  </si>
  <si>
    <t>CV-Adresse</t>
  </si>
  <si>
    <t>Decoder Mode</t>
  </si>
  <si>
    <t>DMX-Decoder</t>
  </si>
  <si>
    <t>DMX Konfiguration</t>
  </si>
  <si>
    <t>Bit</t>
  </si>
  <si>
    <t xml:space="preserve">0..3 </t>
  </si>
  <si>
    <t>x</t>
  </si>
  <si>
    <t>reserviert</t>
  </si>
  <si>
    <t>Watchdog</t>
  </si>
  <si>
    <t>Reaktion auf Watchdog</t>
  </si>
  <si>
    <t>Einschaltzustand</t>
  </si>
  <si>
    <t>Voreinstellung</t>
  </si>
  <si>
    <t>x 100 ms</t>
  </si>
  <si>
    <t>1..127</t>
  </si>
  <si>
    <t>x 100ms</t>
  </si>
  <si>
    <t>Alarmzeit</t>
  </si>
  <si>
    <t>Einschaltzustand DMX</t>
  </si>
  <si>
    <t>76543210</t>
  </si>
  <si>
    <t>der Kanäle(Bitfeld)</t>
  </si>
  <si>
    <t>7 bis 0</t>
  </si>
  <si>
    <t>15 bis 8</t>
  </si>
  <si>
    <t>23 bis 16</t>
  </si>
  <si>
    <t>31 bis 24</t>
  </si>
  <si>
    <t>11111111</t>
  </si>
  <si>
    <t>DMX Preset Szenario</t>
  </si>
  <si>
    <t>siehe opendcc</t>
  </si>
  <si>
    <t>Werte</t>
  </si>
  <si>
    <t>Licht aus</t>
  </si>
  <si>
    <t>Licht an</t>
  </si>
  <si>
    <t>Watchdog aus</t>
  </si>
  <si>
    <t>Watchdog aktiv</t>
  </si>
  <si>
    <t>ruft auf:</t>
  </si>
  <si>
    <t>Eintrag</t>
  </si>
  <si>
    <t>Aktion</t>
  </si>
  <si>
    <t>Kommando</t>
  </si>
  <si>
    <t>empfangener DCC-Befehl</t>
  </si>
  <si>
    <t>received DCC command</t>
  </si>
  <si>
    <t>light off</t>
  </si>
  <si>
    <t>light on</t>
  </si>
  <si>
    <t>Macroaufruf</t>
  </si>
  <si>
    <t>watchdog on</t>
  </si>
  <si>
    <t>call macro</t>
  </si>
  <si>
    <t>watchdog off</t>
  </si>
  <si>
    <t>calls:</t>
  </si>
  <si>
    <t>Helligkeit (brightness)</t>
  </si>
  <si>
    <t>Zeit (L) (time)</t>
  </si>
  <si>
    <t>Zeit (H) (time)</t>
  </si>
  <si>
    <t>Erläuterung:</t>
  </si>
  <si>
    <t>DMX Decoder</t>
  </si>
  <si>
    <t>virtueller Decoder</t>
  </si>
  <si>
    <t>Overview CVs</t>
  </si>
  <si>
    <t>history:</t>
  </si>
  <si>
    <t>19.03.2008 created (W. Pohler)</t>
  </si>
  <si>
    <t>Hilfsmittel / Tool:</t>
  </si>
  <si>
    <t>Übersicht CV's für DMX</t>
  </si>
  <si>
    <t>Zeit (H)</t>
  </si>
  <si>
    <t>Use DMXwizard.exe for Calculation and Simulation</t>
  </si>
  <si>
    <t>Trigger Delay</t>
  </si>
  <si>
    <t>DMX</t>
  </si>
  <si>
    <t>jeder Decoder aufrufbar</t>
  </si>
  <si>
    <t>DMX:</t>
  </si>
  <si>
    <t>DMX Decoder, Grundeinstellungen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</si>
</sst>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2" borderId="20" xfId="0" applyFill="1" applyBorder="1" applyAlignment="1">
      <alignment/>
    </xf>
    <xf numFmtId="0" fontId="0" fillId="0" borderId="4" xfId="0" applyBorder="1" applyAlignment="1">
      <alignment horizontal="left"/>
    </xf>
    <xf numFmtId="0" fontId="2" fillId="2" borderId="21" xfId="0" applyFon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/>
    </xf>
    <xf numFmtId="0" fontId="4" fillId="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2" xfId="0" applyFill="1" applyBorder="1" applyAlignment="1">
      <alignment/>
    </xf>
    <xf numFmtId="0" fontId="4" fillId="2" borderId="46" xfId="0" applyFont="1" applyFill="1" applyBorder="1" applyAlignment="1">
      <alignment horizontal="center"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95250</xdr:rowOff>
    </xdr:from>
    <xdr:to>
      <xdr:col>10</xdr:col>
      <xdr:colOff>266700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5934075" y="762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76200</xdr:rowOff>
    </xdr:from>
    <xdr:to>
      <xdr:col>11</xdr:col>
      <xdr:colOff>0</xdr:colOff>
      <xdr:row>13</xdr:row>
      <xdr:rowOff>85725</xdr:rowOff>
    </xdr:to>
    <xdr:sp>
      <xdr:nvSpPr>
        <xdr:cNvPr id="2" name="Line 5"/>
        <xdr:cNvSpPr>
          <a:spLocks/>
        </xdr:cNvSpPr>
      </xdr:nvSpPr>
      <xdr:spPr>
        <a:xfrm flipV="1">
          <a:off x="5905500" y="1400175"/>
          <a:ext cx="5334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104775</xdr:rowOff>
    </xdr:from>
    <xdr:to>
      <xdr:col>5</xdr:col>
      <xdr:colOff>0</xdr:colOff>
      <xdr:row>14</xdr:row>
      <xdr:rowOff>142875</xdr:rowOff>
    </xdr:to>
    <xdr:sp>
      <xdr:nvSpPr>
        <xdr:cNvPr id="3" name="Line 7"/>
        <xdr:cNvSpPr>
          <a:spLocks/>
        </xdr:cNvSpPr>
      </xdr:nvSpPr>
      <xdr:spPr>
        <a:xfrm flipV="1">
          <a:off x="1971675" y="771525"/>
          <a:ext cx="51435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85725</xdr:rowOff>
    </xdr:from>
    <xdr:to>
      <xdr:col>5</xdr:col>
      <xdr:colOff>0</xdr:colOff>
      <xdr:row>17</xdr:row>
      <xdr:rowOff>19050</xdr:rowOff>
    </xdr:to>
    <xdr:sp>
      <xdr:nvSpPr>
        <xdr:cNvPr id="4" name="Line 8"/>
        <xdr:cNvSpPr>
          <a:spLocks/>
        </xdr:cNvSpPr>
      </xdr:nvSpPr>
      <xdr:spPr>
        <a:xfrm flipV="1">
          <a:off x="1971675" y="2247900"/>
          <a:ext cx="5143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9525</xdr:rowOff>
    </xdr:from>
    <xdr:to>
      <xdr:col>5</xdr:col>
      <xdr:colOff>9525</xdr:colOff>
      <xdr:row>22</xdr:row>
      <xdr:rowOff>85725</xdr:rowOff>
    </xdr:to>
    <xdr:sp>
      <xdr:nvSpPr>
        <xdr:cNvPr id="5" name="Line 9"/>
        <xdr:cNvSpPr>
          <a:spLocks/>
        </xdr:cNvSpPr>
      </xdr:nvSpPr>
      <xdr:spPr>
        <a:xfrm>
          <a:off x="2000250" y="3143250"/>
          <a:ext cx="4953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152400</xdr:rowOff>
    </xdr:from>
    <xdr:to>
      <xdr:col>5</xdr:col>
      <xdr:colOff>0</xdr:colOff>
      <xdr:row>31</xdr:row>
      <xdr:rowOff>76200</xdr:rowOff>
    </xdr:to>
    <xdr:sp>
      <xdr:nvSpPr>
        <xdr:cNvPr id="6" name="Line 10"/>
        <xdr:cNvSpPr>
          <a:spLocks/>
        </xdr:cNvSpPr>
      </xdr:nvSpPr>
      <xdr:spPr>
        <a:xfrm>
          <a:off x="1990725" y="3448050"/>
          <a:ext cx="49530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95250</xdr:rowOff>
    </xdr:from>
    <xdr:to>
      <xdr:col>10</xdr:col>
      <xdr:colOff>266700</xdr:colOff>
      <xdr:row>16</xdr:row>
      <xdr:rowOff>85725</xdr:rowOff>
    </xdr:to>
    <xdr:sp>
      <xdr:nvSpPr>
        <xdr:cNvPr id="7" name="Line 12"/>
        <xdr:cNvSpPr>
          <a:spLocks/>
        </xdr:cNvSpPr>
      </xdr:nvSpPr>
      <xdr:spPr>
        <a:xfrm>
          <a:off x="5905500" y="2581275"/>
          <a:ext cx="533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1190625</xdr:colOff>
      <xdr:row>16</xdr:row>
      <xdr:rowOff>123825</xdr:rowOff>
    </xdr:from>
    <xdr:to>
      <xdr:col>10</xdr:col>
      <xdr:colOff>266700</xdr:colOff>
      <xdr:row>22</xdr:row>
      <xdr:rowOff>133350</xdr:rowOff>
    </xdr:to>
    <xdr:sp>
      <xdr:nvSpPr>
        <xdr:cNvPr id="8" name="Line 13"/>
        <xdr:cNvSpPr>
          <a:spLocks/>
        </xdr:cNvSpPr>
      </xdr:nvSpPr>
      <xdr:spPr>
        <a:xfrm flipV="1">
          <a:off x="5895975" y="2771775"/>
          <a:ext cx="5429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4.28125" style="0" customWidth="1"/>
    <col min="2" max="2" width="23.28125" style="0" bestFit="1" customWidth="1"/>
    <col min="4" max="4" width="16.28125" style="0" bestFit="1" customWidth="1"/>
    <col min="5" max="5" width="14.140625" style="0" bestFit="1" customWidth="1"/>
    <col min="6" max="6" width="30.00390625" style="77" bestFit="1" customWidth="1"/>
  </cols>
  <sheetData>
    <row r="1" spans="2:5" ht="12.75">
      <c r="B1" s="2"/>
      <c r="C1" s="2"/>
      <c r="D1" s="2"/>
      <c r="E1" s="2"/>
    </row>
    <row r="2" spans="2:5" ht="18">
      <c r="B2" s="90" t="s">
        <v>76</v>
      </c>
      <c r="C2" s="2"/>
      <c r="D2" s="2"/>
      <c r="E2" s="2"/>
    </row>
    <row r="3" spans="2:5" ht="12.75">
      <c r="B3" s="2"/>
      <c r="C3" s="2"/>
      <c r="D3" s="2"/>
      <c r="E3" s="2"/>
    </row>
    <row r="4" spans="2:5" ht="12.75" customHeight="1">
      <c r="B4" s="2"/>
      <c r="C4" s="5" t="s">
        <v>15</v>
      </c>
      <c r="D4" s="5" t="s">
        <v>41</v>
      </c>
      <c r="E4" s="5" t="s">
        <v>26</v>
      </c>
    </row>
    <row r="5" spans="2:6" ht="12.75">
      <c r="B5" s="5" t="s">
        <v>16</v>
      </c>
      <c r="C5" s="2">
        <v>545</v>
      </c>
      <c r="D5" s="2"/>
      <c r="E5" s="2">
        <v>8</v>
      </c>
      <c r="F5" s="77" t="s">
        <v>17</v>
      </c>
    </row>
    <row r="6" spans="2:5" ht="13.5" thickBot="1">
      <c r="B6" s="2"/>
      <c r="C6" s="2"/>
      <c r="D6" s="2"/>
      <c r="E6" s="2"/>
    </row>
    <row r="7" spans="2:6" ht="15.75">
      <c r="B7" s="91" t="s">
        <v>73</v>
      </c>
      <c r="C7" s="92"/>
      <c r="D7" s="92"/>
      <c r="E7" s="92"/>
      <c r="F7" s="93"/>
    </row>
    <row r="8" spans="2:6" ht="12.75">
      <c r="B8" s="82"/>
      <c r="C8" s="83"/>
      <c r="D8" s="83" t="s">
        <v>19</v>
      </c>
      <c r="E8" s="83"/>
      <c r="F8" s="40"/>
    </row>
    <row r="9" spans="2:6" ht="12.75">
      <c r="B9" s="10" t="s">
        <v>18</v>
      </c>
      <c r="C9" s="78">
        <v>551</v>
      </c>
      <c r="D9" s="78" t="s">
        <v>20</v>
      </c>
      <c r="E9" s="78" t="s">
        <v>21</v>
      </c>
      <c r="F9" s="34" t="s">
        <v>22</v>
      </c>
    </row>
    <row r="10" spans="2:6" ht="12.75">
      <c r="B10" s="24"/>
      <c r="C10" s="78"/>
      <c r="D10" s="78">
        <v>4</v>
      </c>
      <c r="E10" s="78">
        <v>1</v>
      </c>
      <c r="F10" s="34" t="s">
        <v>23</v>
      </c>
    </row>
    <row r="11" spans="2:6" ht="12.75">
      <c r="B11" s="24"/>
      <c r="C11" s="78"/>
      <c r="D11" s="78">
        <v>5</v>
      </c>
      <c r="E11" s="78">
        <v>1</v>
      </c>
      <c r="F11" s="34" t="s">
        <v>24</v>
      </c>
    </row>
    <row r="12" spans="2:6" ht="12.75">
      <c r="B12" s="24"/>
      <c r="C12" s="78"/>
      <c r="D12" s="78">
        <v>6</v>
      </c>
      <c r="E12" s="78">
        <v>1</v>
      </c>
      <c r="F12" s="34" t="s">
        <v>25</v>
      </c>
    </row>
    <row r="13" spans="2:6" ht="12.75">
      <c r="B13" s="84"/>
      <c r="C13" s="85"/>
      <c r="D13" s="85">
        <v>7</v>
      </c>
      <c r="E13" s="85">
        <v>0</v>
      </c>
      <c r="F13" s="86" t="s">
        <v>74</v>
      </c>
    </row>
    <row r="14" spans="2:6" ht="12.75">
      <c r="B14" s="24"/>
      <c r="C14" s="78"/>
      <c r="D14" s="78" t="s">
        <v>25</v>
      </c>
      <c r="E14" s="78"/>
      <c r="F14" s="34"/>
    </row>
    <row r="15" spans="2:6" ht="12.75">
      <c r="B15" s="24"/>
      <c r="C15" s="78"/>
      <c r="D15" s="79" t="s">
        <v>33</v>
      </c>
      <c r="E15" s="78" t="s">
        <v>75</v>
      </c>
      <c r="F15" s="34"/>
    </row>
    <row r="16" spans="2:6" ht="12.75">
      <c r="B16" s="24"/>
      <c r="C16" s="78"/>
      <c r="D16" s="79" t="s">
        <v>32</v>
      </c>
      <c r="E16" s="78"/>
      <c r="F16" s="34"/>
    </row>
    <row r="17" spans="2:6" ht="12.75">
      <c r="B17" s="10" t="s">
        <v>31</v>
      </c>
      <c r="C17" s="78">
        <v>554</v>
      </c>
      <c r="D17" s="79" t="s">
        <v>38</v>
      </c>
      <c r="E17" s="78" t="s">
        <v>34</v>
      </c>
      <c r="F17" s="34"/>
    </row>
    <row r="18" spans="2:6" ht="12.75">
      <c r="B18" s="24"/>
      <c r="C18" s="78">
        <v>555</v>
      </c>
      <c r="D18" s="79" t="s">
        <v>38</v>
      </c>
      <c r="E18" s="78" t="s">
        <v>35</v>
      </c>
      <c r="F18" s="34"/>
    </row>
    <row r="19" spans="2:6" ht="12.75">
      <c r="B19" s="24"/>
      <c r="C19" s="78">
        <v>556</v>
      </c>
      <c r="D19" s="79" t="s">
        <v>38</v>
      </c>
      <c r="E19" s="78" t="s">
        <v>36</v>
      </c>
      <c r="F19" s="34"/>
    </row>
    <row r="20" spans="2:6" ht="12.75">
      <c r="B20" s="24"/>
      <c r="C20" s="78">
        <v>557</v>
      </c>
      <c r="D20" s="79" t="s">
        <v>38</v>
      </c>
      <c r="E20" s="78" t="s">
        <v>37</v>
      </c>
      <c r="F20" s="34"/>
    </row>
    <row r="21" spans="2:6" ht="12.75">
      <c r="B21" s="24"/>
      <c r="C21" s="78"/>
      <c r="D21" s="78"/>
      <c r="E21" s="78"/>
      <c r="F21" s="34"/>
    </row>
    <row r="22" spans="2:6" ht="13.5" thickBot="1">
      <c r="B22" s="87" t="s">
        <v>39</v>
      </c>
      <c r="C22" s="88">
        <v>559</v>
      </c>
      <c r="D22" s="88" t="s">
        <v>40</v>
      </c>
      <c r="E22" s="88"/>
      <c r="F22" s="89"/>
    </row>
    <row r="23" spans="2:5" ht="13.5" thickBot="1">
      <c r="B23" s="2"/>
      <c r="C23" s="2"/>
      <c r="D23" s="2"/>
      <c r="E23" s="2"/>
    </row>
    <row r="24" spans="2:6" ht="16.5" thickBot="1">
      <c r="B24" s="94" t="s">
        <v>23</v>
      </c>
      <c r="C24" s="95"/>
      <c r="D24" s="95"/>
      <c r="E24" s="95"/>
      <c r="F24" s="96"/>
    </row>
    <row r="25" spans="2:6" ht="12.75">
      <c r="B25" s="10" t="s">
        <v>72</v>
      </c>
      <c r="C25" s="78">
        <v>552</v>
      </c>
      <c r="D25" s="78" t="s">
        <v>28</v>
      </c>
      <c r="E25" s="78">
        <v>20</v>
      </c>
      <c r="F25" s="34" t="s">
        <v>27</v>
      </c>
    </row>
    <row r="26" spans="2:6" ht="13.5" thickBot="1">
      <c r="B26" s="12" t="s">
        <v>30</v>
      </c>
      <c r="C26" s="80">
        <v>553</v>
      </c>
      <c r="D26" s="80" t="s">
        <v>28</v>
      </c>
      <c r="E26" s="80">
        <v>50</v>
      </c>
      <c r="F26" s="81" t="s">
        <v>29</v>
      </c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</sheetData>
  <mergeCells count="2">
    <mergeCell ref="B7:F7"/>
    <mergeCell ref="B24:F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workbookViewId="0" topLeftCell="A1">
      <selection activeCell="B2" sqref="B2:C5"/>
    </sheetView>
  </sheetViews>
  <sheetFormatPr defaultColWidth="11.421875" defaultRowHeight="12.75"/>
  <cols>
    <col min="1" max="1" width="4.8515625" style="0" customWidth="1"/>
    <col min="2" max="2" width="10.140625" style="0" customWidth="1"/>
    <col min="3" max="3" width="14.57421875" style="0" customWidth="1"/>
    <col min="4" max="4" width="4.140625" style="0" customWidth="1"/>
    <col min="5" max="5" width="3.57421875" style="0" customWidth="1"/>
    <col min="7" max="7" width="9.140625" style="0" customWidth="1"/>
    <col min="8" max="8" width="12.7109375" style="0" customWidth="1"/>
    <col min="9" max="9" width="18.00390625" style="0" customWidth="1"/>
    <col min="10" max="11" width="4.00390625" style="0" customWidth="1"/>
    <col min="13" max="13" width="12.00390625" style="0" customWidth="1"/>
    <col min="14" max="14" width="19.421875" style="0" customWidth="1"/>
  </cols>
  <sheetData>
    <row r="1" ht="13.5" thickBot="1"/>
    <row r="2" spans="2:14" ht="12.75">
      <c r="B2" s="46" t="s">
        <v>63</v>
      </c>
      <c r="C2" s="46"/>
      <c r="F2" s="47" t="s">
        <v>10</v>
      </c>
      <c r="G2" s="48"/>
      <c r="H2" s="48"/>
      <c r="I2" s="49"/>
      <c r="L2" s="47" t="s">
        <v>4</v>
      </c>
      <c r="M2" s="50"/>
      <c r="N2" s="51"/>
    </row>
    <row r="3" spans="2:14" ht="12.75">
      <c r="B3" s="46"/>
      <c r="C3" s="46"/>
      <c r="F3" s="6"/>
      <c r="G3" s="1"/>
      <c r="H3" s="1"/>
      <c r="I3" s="9"/>
      <c r="L3" s="24"/>
      <c r="M3" s="1"/>
      <c r="N3" s="9"/>
    </row>
    <row r="4" spans="2:14" ht="13.5" thickBot="1">
      <c r="B4" t="s">
        <v>69</v>
      </c>
      <c r="F4" s="10" t="s">
        <v>13</v>
      </c>
      <c r="G4" s="3" t="s">
        <v>47</v>
      </c>
      <c r="H4" s="3" t="s">
        <v>15</v>
      </c>
      <c r="I4" s="11" t="s">
        <v>14</v>
      </c>
      <c r="L4" s="10" t="s">
        <v>3</v>
      </c>
      <c r="M4" s="3" t="s">
        <v>15</v>
      </c>
      <c r="N4" s="11" t="s">
        <v>14</v>
      </c>
    </row>
    <row r="5" spans="2:14" ht="12.75">
      <c r="B5" s="41" t="s">
        <v>65</v>
      </c>
      <c r="D5" t="s">
        <v>46</v>
      </c>
      <c r="F5" s="21">
        <v>1</v>
      </c>
      <c r="G5" s="61">
        <v>1</v>
      </c>
      <c r="H5" s="22">
        <v>848</v>
      </c>
      <c r="I5" s="23" t="s">
        <v>64</v>
      </c>
      <c r="L5" s="25">
        <v>1</v>
      </c>
      <c r="M5" s="13">
        <v>560</v>
      </c>
      <c r="N5" s="26" t="s">
        <v>0</v>
      </c>
    </row>
    <row r="6" spans="4:14" ht="12.75">
      <c r="D6" s="41" t="s">
        <v>58</v>
      </c>
      <c r="F6" s="10"/>
      <c r="G6" s="62"/>
      <c r="H6" s="15">
        <v>849</v>
      </c>
      <c r="I6" s="17" t="s">
        <v>11</v>
      </c>
      <c r="L6" s="27"/>
      <c r="M6" s="14">
        <v>561</v>
      </c>
      <c r="N6" s="28" t="s">
        <v>59</v>
      </c>
    </row>
    <row r="7" spans="6:14" ht="13.5" thickBot="1">
      <c r="F7" s="10"/>
      <c r="G7" s="63">
        <v>2</v>
      </c>
      <c r="H7" s="13">
        <v>850</v>
      </c>
      <c r="I7" s="16" t="s">
        <v>64</v>
      </c>
      <c r="L7" s="27"/>
      <c r="M7" s="14">
        <v>562</v>
      </c>
      <c r="N7" s="28" t="s">
        <v>60</v>
      </c>
    </row>
    <row r="8" spans="2:14" ht="12.75">
      <c r="B8" s="56" t="s">
        <v>50</v>
      </c>
      <c r="C8" s="57"/>
      <c r="F8" s="10"/>
      <c r="G8" s="62"/>
      <c r="H8" s="15">
        <v>851</v>
      </c>
      <c r="I8" s="17" t="s">
        <v>11</v>
      </c>
      <c r="L8" s="29"/>
      <c r="M8" s="15">
        <v>563</v>
      </c>
      <c r="N8" s="30" t="s">
        <v>61</v>
      </c>
    </row>
    <row r="9" spans="2:14" ht="13.5" thickBot="1">
      <c r="B9" s="35" t="s">
        <v>51</v>
      </c>
      <c r="C9" s="33"/>
      <c r="F9" s="10"/>
      <c r="G9" s="63">
        <v>3</v>
      </c>
      <c r="H9" s="13">
        <v>852</v>
      </c>
      <c r="I9" s="16" t="s">
        <v>64</v>
      </c>
      <c r="L9" s="25">
        <v>2</v>
      </c>
      <c r="M9" s="13">
        <v>564</v>
      </c>
      <c r="N9" s="26" t="s">
        <v>0</v>
      </c>
    </row>
    <row r="10" spans="2:14" ht="13.5" thickBot="1">
      <c r="B10" s="7" t="s">
        <v>49</v>
      </c>
      <c r="C10" s="8" t="s">
        <v>48</v>
      </c>
      <c r="F10" s="10"/>
      <c r="G10" s="62"/>
      <c r="H10" s="15">
        <v>853</v>
      </c>
      <c r="I10" s="17" t="s">
        <v>11</v>
      </c>
      <c r="L10" s="27"/>
      <c r="M10" s="14">
        <v>565</v>
      </c>
      <c r="N10" s="28" t="s">
        <v>59</v>
      </c>
    </row>
    <row r="11" spans="2:14" ht="12.75">
      <c r="B11" s="58">
        <v>1</v>
      </c>
      <c r="C11" s="38" t="s">
        <v>42</v>
      </c>
      <c r="F11" s="10"/>
      <c r="G11" s="55" t="s">
        <v>12</v>
      </c>
      <c r="H11" s="53"/>
      <c r="I11" s="54"/>
      <c r="L11" s="27"/>
      <c r="M11" s="14">
        <v>566</v>
      </c>
      <c r="N11" s="28" t="s">
        <v>60</v>
      </c>
    </row>
    <row r="12" spans="2:14" ht="12.75">
      <c r="B12" s="59"/>
      <c r="C12" s="39" t="s">
        <v>52</v>
      </c>
      <c r="F12" s="10"/>
      <c r="G12" s="63">
        <v>18</v>
      </c>
      <c r="H12" s="13">
        <v>882</v>
      </c>
      <c r="I12" s="16" t="s">
        <v>64</v>
      </c>
      <c r="L12" s="29"/>
      <c r="M12" s="15">
        <v>567</v>
      </c>
      <c r="N12" s="30" t="s">
        <v>61</v>
      </c>
    </row>
    <row r="13" spans="2:15" ht="13.5" thickBot="1">
      <c r="B13" s="44">
        <v>2</v>
      </c>
      <c r="C13" s="34" t="s">
        <v>43</v>
      </c>
      <c r="F13" s="12"/>
      <c r="G13" s="64"/>
      <c r="H13" s="18">
        <v>883</v>
      </c>
      <c r="I13" s="19" t="s">
        <v>11</v>
      </c>
      <c r="L13" s="25">
        <v>3</v>
      </c>
      <c r="M13" s="13">
        <v>568</v>
      </c>
      <c r="N13" s="26" t="s">
        <v>0</v>
      </c>
      <c r="O13" s="1"/>
    </row>
    <row r="14" spans="2:14" ht="12.75">
      <c r="B14" s="60"/>
      <c r="C14" s="36" t="s">
        <v>53</v>
      </c>
      <c r="F14" s="10">
        <v>2</v>
      </c>
      <c r="G14" s="61">
        <v>1</v>
      </c>
      <c r="H14" s="14">
        <v>884</v>
      </c>
      <c r="I14" s="23" t="s">
        <v>64</v>
      </c>
      <c r="L14" s="27"/>
      <c r="M14" s="14">
        <f aca="true" t="shared" si="0" ref="M14:M20">M13+1</f>
        <v>569</v>
      </c>
      <c r="N14" s="28" t="s">
        <v>59</v>
      </c>
    </row>
    <row r="15" spans="2:14" ht="12.75">
      <c r="B15" s="42">
        <v>3</v>
      </c>
      <c r="C15" s="40" t="s">
        <v>54</v>
      </c>
      <c r="F15" s="10"/>
      <c r="G15" s="62"/>
      <c r="H15" s="15">
        <v>885</v>
      </c>
      <c r="I15" s="17" t="s">
        <v>11</v>
      </c>
      <c r="L15" s="27"/>
      <c r="M15" s="14">
        <f t="shared" si="0"/>
        <v>570</v>
      </c>
      <c r="N15" s="28" t="s">
        <v>60</v>
      </c>
    </row>
    <row r="16" spans="2:14" ht="12.75">
      <c r="B16" s="43"/>
      <c r="C16" s="39" t="s">
        <v>56</v>
      </c>
      <c r="F16" s="10"/>
      <c r="G16" s="63">
        <v>2</v>
      </c>
      <c r="H16" s="13">
        <v>886</v>
      </c>
      <c r="I16" s="16" t="s">
        <v>64</v>
      </c>
      <c r="L16" s="29"/>
      <c r="M16" s="15">
        <f t="shared" si="0"/>
        <v>571</v>
      </c>
      <c r="N16" s="30" t="s">
        <v>61</v>
      </c>
    </row>
    <row r="17" spans="2:14" ht="12.75">
      <c r="B17" s="44">
        <v>4</v>
      </c>
      <c r="C17" s="34" t="s">
        <v>54</v>
      </c>
      <c r="F17" s="10"/>
      <c r="G17" s="62"/>
      <c r="H17" s="15">
        <v>887</v>
      </c>
      <c r="I17" s="17" t="s">
        <v>11</v>
      </c>
      <c r="L17" s="25">
        <v>4</v>
      </c>
      <c r="M17" s="13">
        <f t="shared" si="0"/>
        <v>572</v>
      </c>
      <c r="N17" s="26" t="s">
        <v>0</v>
      </c>
    </row>
    <row r="18" spans="2:14" ht="12.75">
      <c r="B18" s="60"/>
      <c r="C18" s="36" t="s">
        <v>56</v>
      </c>
      <c r="F18" s="10"/>
      <c r="G18" s="63">
        <v>3</v>
      </c>
      <c r="H18" s="13">
        <v>888</v>
      </c>
      <c r="I18" s="16" t="s">
        <v>64</v>
      </c>
      <c r="L18" s="27"/>
      <c r="M18" s="14">
        <f t="shared" si="0"/>
        <v>573</v>
      </c>
      <c r="N18" s="28" t="s">
        <v>59</v>
      </c>
    </row>
    <row r="19" spans="2:14" ht="12.75">
      <c r="B19" s="42">
        <v>5</v>
      </c>
      <c r="C19" s="40" t="s">
        <v>54</v>
      </c>
      <c r="F19" s="10"/>
      <c r="G19" s="62"/>
      <c r="H19" s="15">
        <v>889</v>
      </c>
      <c r="I19" s="17" t="s">
        <v>11</v>
      </c>
      <c r="L19" s="27"/>
      <c r="M19" s="14">
        <f t="shared" si="0"/>
        <v>574</v>
      </c>
      <c r="N19" s="28" t="s">
        <v>60</v>
      </c>
    </row>
    <row r="20" spans="2:14" ht="12.75">
      <c r="B20" s="43"/>
      <c r="C20" s="39" t="s">
        <v>56</v>
      </c>
      <c r="F20" s="10"/>
      <c r="G20" s="55" t="s">
        <v>12</v>
      </c>
      <c r="H20" s="53"/>
      <c r="I20" s="54"/>
      <c r="L20" s="29"/>
      <c r="M20" s="15">
        <f t="shared" si="0"/>
        <v>575</v>
      </c>
      <c r="N20" s="30" t="s">
        <v>61</v>
      </c>
    </row>
    <row r="21" spans="2:14" ht="12.75">
      <c r="B21" s="44">
        <v>6</v>
      </c>
      <c r="C21" s="34" t="s">
        <v>54</v>
      </c>
      <c r="F21" s="10"/>
      <c r="G21" s="63">
        <v>18</v>
      </c>
      <c r="H21" s="13">
        <v>918</v>
      </c>
      <c r="I21" s="16" t="s">
        <v>64</v>
      </c>
      <c r="L21" s="52" t="s">
        <v>7</v>
      </c>
      <c r="M21" s="53"/>
      <c r="N21" s="54"/>
    </row>
    <row r="22" spans="2:14" ht="13.5" thickBot="1">
      <c r="B22" s="60"/>
      <c r="C22" s="36" t="s">
        <v>56</v>
      </c>
      <c r="F22" s="10"/>
      <c r="G22" s="64"/>
      <c r="H22" s="14">
        <v>919</v>
      </c>
      <c r="I22" s="20" t="s">
        <v>11</v>
      </c>
      <c r="L22" s="25">
        <v>72</v>
      </c>
      <c r="M22" s="13">
        <v>844</v>
      </c>
      <c r="N22" s="26" t="s">
        <v>0</v>
      </c>
    </row>
    <row r="23" spans="2:14" ht="12.75">
      <c r="B23" s="42">
        <v>7</v>
      </c>
      <c r="C23" s="40" t="s">
        <v>44</v>
      </c>
      <c r="F23" s="21">
        <v>3</v>
      </c>
      <c r="G23" s="61">
        <v>1</v>
      </c>
      <c r="H23" s="22">
        <v>920</v>
      </c>
      <c r="I23" s="23" t="s">
        <v>64</v>
      </c>
      <c r="L23" s="27"/>
      <c r="M23" s="14">
        <v>845</v>
      </c>
      <c r="N23" s="28" t="s">
        <v>59</v>
      </c>
    </row>
    <row r="24" spans="2:14" ht="12.75">
      <c r="B24" s="43"/>
      <c r="C24" s="39" t="s">
        <v>57</v>
      </c>
      <c r="F24" s="10"/>
      <c r="G24" s="62"/>
      <c r="H24" s="15">
        <v>921</v>
      </c>
      <c r="I24" s="17" t="s">
        <v>11</v>
      </c>
      <c r="L24" s="27"/>
      <c r="M24" s="14">
        <v>846</v>
      </c>
      <c r="N24" s="28" t="s">
        <v>60</v>
      </c>
    </row>
    <row r="25" spans="2:14" ht="13.5" thickBot="1">
      <c r="B25" s="44">
        <v>8</v>
      </c>
      <c r="C25" s="34" t="s">
        <v>45</v>
      </c>
      <c r="F25" s="10"/>
      <c r="G25" s="63">
        <v>2</v>
      </c>
      <c r="H25" s="13">
        <v>922</v>
      </c>
      <c r="I25" s="16" t="s">
        <v>64</v>
      </c>
      <c r="L25" s="31"/>
      <c r="M25" s="18">
        <v>847</v>
      </c>
      <c r="N25" s="32" t="s">
        <v>61</v>
      </c>
    </row>
    <row r="26" spans="2:9" ht="13.5" thickBot="1">
      <c r="B26" s="45"/>
      <c r="C26" s="37" t="s">
        <v>55</v>
      </c>
      <c r="F26" s="10"/>
      <c r="G26" s="62"/>
      <c r="H26" s="15">
        <v>923</v>
      </c>
      <c r="I26" s="17" t="s">
        <v>11</v>
      </c>
    </row>
    <row r="27" spans="6:14" ht="12.75">
      <c r="F27" s="10"/>
      <c r="G27" s="63">
        <v>3</v>
      </c>
      <c r="H27" s="13">
        <v>924</v>
      </c>
      <c r="I27" s="16" t="s">
        <v>64</v>
      </c>
      <c r="K27" s="68" t="s">
        <v>68</v>
      </c>
      <c r="L27" s="69"/>
      <c r="M27" s="69"/>
      <c r="N27" s="70"/>
    </row>
    <row r="28" spans="6:14" ht="12.75">
      <c r="F28" s="10"/>
      <c r="G28" s="62"/>
      <c r="H28" s="15">
        <v>925</v>
      </c>
      <c r="I28" s="17" t="s">
        <v>11</v>
      </c>
      <c r="K28" s="71"/>
      <c r="L28" s="1" t="s">
        <v>71</v>
      </c>
      <c r="M28" s="1"/>
      <c r="N28" s="72"/>
    </row>
    <row r="29" spans="2:14" ht="12.75">
      <c r="B29" s="1"/>
      <c r="C29" s="1"/>
      <c r="D29" s="1"/>
      <c r="F29" s="10"/>
      <c r="G29" s="55" t="s">
        <v>12</v>
      </c>
      <c r="H29" s="53"/>
      <c r="I29" s="54"/>
      <c r="K29" s="71"/>
      <c r="L29" s="1"/>
      <c r="M29" s="1"/>
      <c r="N29" s="72"/>
    </row>
    <row r="30" spans="2:14" ht="12.75">
      <c r="B30" s="1"/>
      <c r="C30" s="1"/>
      <c r="D30" s="1"/>
      <c r="F30" s="10"/>
      <c r="G30" s="63">
        <v>18</v>
      </c>
      <c r="H30" s="13">
        <v>954</v>
      </c>
      <c r="I30" s="16" t="s">
        <v>64</v>
      </c>
      <c r="K30" s="71"/>
      <c r="L30" s="1"/>
      <c r="M30" s="1"/>
      <c r="N30" s="72"/>
    </row>
    <row r="31" spans="2:14" ht="13.5" thickBot="1">
      <c r="B31" s="1"/>
      <c r="C31" s="1"/>
      <c r="D31" s="1"/>
      <c r="F31" s="12"/>
      <c r="G31" s="64"/>
      <c r="H31" s="18">
        <v>955</v>
      </c>
      <c r="I31" s="19" t="s">
        <v>11</v>
      </c>
      <c r="K31" s="68" t="s">
        <v>62</v>
      </c>
      <c r="L31" s="69"/>
      <c r="M31" s="69"/>
      <c r="N31" s="70"/>
    </row>
    <row r="32" spans="2:14" ht="12.75">
      <c r="B32" s="1"/>
      <c r="C32" s="1"/>
      <c r="D32" s="1"/>
      <c r="F32" s="10">
        <v>4</v>
      </c>
      <c r="G32" s="61">
        <v>1</v>
      </c>
      <c r="H32" s="14">
        <v>956</v>
      </c>
      <c r="I32" s="23" t="s">
        <v>64</v>
      </c>
      <c r="K32" s="71"/>
      <c r="L32" s="1" t="s">
        <v>0</v>
      </c>
      <c r="M32" s="4" t="s">
        <v>1</v>
      </c>
      <c r="N32" s="72"/>
    </row>
    <row r="33" spans="2:14" ht="12.75">
      <c r="B33" s="1"/>
      <c r="C33" s="1"/>
      <c r="D33" s="1"/>
      <c r="F33" s="10"/>
      <c r="G33" s="62"/>
      <c r="H33" s="15">
        <v>957</v>
      </c>
      <c r="I33" s="17" t="s">
        <v>11</v>
      </c>
      <c r="K33" s="71"/>
      <c r="L33" s="1" t="s">
        <v>5</v>
      </c>
      <c r="M33" s="4" t="s">
        <v>2</v>
      </c>
      <c r="N33" s="72"/>
    </row>
    <row r="34" spans="2:14" ht="12.75">
      <c r="B34" s="1"/>
      <c r="C34" s="1"/>
      <c r="D34" s="1"/>
      <c r="F34" s="10"/>
      <c r="G34" s="63">
        <v>2</v>
      </c>
      <c r="H34" s="13">
        <v>958</v>
      </c>
      <c r="I34" s="16" t="s">
        <v>64</v>
      </c>
      <c r="K34" s="71"/>
      <c r="L34" s="1" t="s">
        <v>6</v>
      </c>
      <c r="M34" s="4" t="s">
        <v>8</v>
      </c>
      <c r="N34" s="72"/>
    </row>
    <row r="35" spans="2:14" ht="12.75">
      <c r="B35" s="1"/>
      <c r="C35" s="1"/>
      <c r="D35" s="1"/>
      <c r="F35" s="10"/>
      <c r="G35" s="62"/>
      <c r="H35" s="15">
        <v>959</v>
      </c>
      <c r="I35" s="17" t="s">
        <v>11</v>
      </c>
      <c r="K35" s="71"/>
      <c r="L35" s="1" t="s">
        <v>70</v>
      </c>
      <c r="M35" s="4" t="s">
        <v>9</v>
      </c>
      <c r="N35" s="72"/>
    </row>
    <row r="36" spans="2:14" ht="12.75">
      <c r="B36" s="1"/>
      <c r="C36" s="1"/>
      <c r="D36" s="1"/>
      <c r="F36" s="10"/>
      <c r="G36" s="63">
        <v>3</v>
      </c>
      <c r="H36" s="13">
        <v>960</v>
      </c>
      <c r="I36" s="16" t="s">
        <v>64</v>
      </c>
      <c r="K36" s="71"/>
      <c r="L36" s="1"/>
      <c r="M36" s="1"/>
      <c r="N36" s="72"/>
    </row>
    <row r="37" spans="2:14" ht="12.75">
      <c r="B37" s="1"/>
      <c r="C37" s="65"/>
      <c r="D37" s="1"/>
      <c r="F37" s="10"/>
      <c r="G37" s="62"/>
      <c r="H37" s="15">
        <v>961</v>
      </c>
      <c r="I37" s="17" t="s">
        <v>11</v>
      </c>
      <c r="K37" s="74"/>
      <c r="L37" s="75"/>
      <c r="M37" s="75"/>
      <c r="N37" s="76"/>
    </row>
    <row r="38" spans="2:14" ht="12.75">
      <c r="B38" s="1"/>
      <c r="C38" s="1"/>
      <c r="D38" s="1"/>
      <c r="F38" s="10"/>
      <c r="G38" s="55" t="s">
        <v>12</v>
      </c>
      <c r="H38" s="53"/>
      <c r="I38" s="54"/>
      <c r="K38" s="73" t="s">
        <v>66</v>
      </c>
      <c r="L38" s="66"/>
      <c r="M38" s="66"/>
      <c r="N38" s="72"/>
    </row>
    <row r="39" spans="2:14" ht="12.75">
      <c r="B39" s="1"/>
      <c r="C39" s="1"/>
      <c r="D39" s="1"/>
      <c r="F39" s="10"/>
      <c r="G39" s="63">
        <v>18</v>
      </c>
      <c r="H39" s="13">
        <v>990</v>
      </c>
      <c r="I39" s="16" t="s">
        <v>64</v>
      </c>
      <c r="K39" s="73"/>
      <c r="L39" s="67" t="s">
        <v>67</v>
      </c>
      <c r="M39" s="66"/>
      <c r="N39" s="72"/>
    </row>
    <row r="40" spans="2:14" ht="13.5" thickBot="1">
      <c r="B40" s="1"/>
      <c r="C40" s="1"/>
      <c r="D40" s="1"/>
      <c r="F40" s="12"/>
      <c r="G40" s="64"/>
      <c r="H40" s="18">
        <v>991</v>
      </c>
      <c r="I40" s="19" t="s">
        <v>11</v>
      </c>
      <c r="K40" s="74"/>
      <c r="L40" s="75"/>
      <c r="M40" s="75"/>
      <c r="N40" s="76"/>
    </row>
    <row r="41" spans="2:8" ht="12.75">
      <c r="B41" s="1"/>
      <c r="C41" s="1"/>
      <c r="D41" s="1"/>
      <c r="F41" s="1"/>
      <c r="G41" s="1"/>
      <c r="H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</sheetData>
  <mergeCells count="33">
    <mergeCell ref="G34:G35"/>
    <mergeCell ref="G36:G37"/>
    <mergeCell ref="G39:G40"/>
    <mergeCell ref="G14:G15"/>
    <mergeCell ref="G16:G17"/>
    <mergeCell ref="G18:G19"/>
    <mergeCell ref="G23:G24"/>
    <mergeCell ref="G25:G26"/>
    <mergeCell ref="G27:G28"/>
    <mergeCell ref="G21:G22"/>
    <mergeCell ref="G30:G31"/>
    <mergeCell ref="G32:G33"/>
    <mergeCell ref="G29:I29"/>
    <mergeCell ref="G38:I38"/>
    <mergeCell ref="B8:C8"/>
    <mergeCell ref="B11:B12"/>
    <mergeCell ref="B13:B14"/>
    <mergeCell ref="B15:B16"/>
    <mergeCell ref="B17:B18"/>
    <mergeCell ref="B19:B20"/>
    <mergeCell ref="B21:B22"/>
    <mergeCell ref="G7:G8"/>
    <mergeCell ref="L2:N2"/>
    <mergeCell ref="L21:N21"/>
    <mergeCell ref="G11:I11"/>
    <mergeCell ref="G20:I20"/>
    <mergeCell ref="G5:G6"/>
    <mergeCell ref="G9:G10"/>
    <mergeCell ref="G12:G13"/>
    <mergeCell ref="B23:B24"/>
    <mergeCell ref="B25:B26"/>
    <mergeCell ref="B2:C3"/>
    <mergeCell ref="F2:I2"/>
  </mergeCells>
  <printOptions/>
  <pageMargins left="0.75" right="0.75" top="1" bottom="1" header="0.4921259845" footer="0.4921259845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Pohler</dc:creator>
  <cp:keywords/>
  <dc:description/>
  <cp:lastModifiedBy>WOLFGANG KUFER</cp:lastModifiedBy>
  <cp:lastPrinted>2008-03-19T08:58:32Z</cp:lastPrinted>
  <dcterms:created xsi:type="dcterms:W3CDTF">2008-03-18T08:05:12Z</dcterms:created>
  <dcterms:modified xsi:type="dcterms:W3CDTF">2008-03-19T13:44:23Z</dcterms:modified>
  <cp:category/>
  <cp:version/>
  <cp:contentType/>
  <cp:contentStatus/>
</cp:coreProperties>
</file>